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<sst xmlns="http://schemas.openxmlformats.org/spreadsheetml/2006/main" count="36" uniqueCount="35">
  <si>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</si>
  <si>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</si>
  <si>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</si>
  <si>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</si>
  <si>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</si>
  <si>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</si>
  <si>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</si>
  <si>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</si>
  <si>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</si>
  <si>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</si>
  <si>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</si>
  <si>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</si>
  <si>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</si>
  <si>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</si>
  <si>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</si>
  <si>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</si>
  <si>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</si>
  <si>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</si>
  <si>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</si>
  <si>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</si>
  <si>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</si>
  <si>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</si>
  <si>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</si>
  <si>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</si>
  <si>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</si>
  <si>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</si>
  <si>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</si>
  <si>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 с соусом красным основным</t>
  </si>
  <si>
    <t>Рис отварной с маслом слив.</t>
  </si>
  <si>
    <t>Чай с сахаром и лимоном</t>
  </si>
  <si>
    <t>Батон йодированный</t>
  </si>
  <si>
    <t>Суп картофельный с яйцом</t>
  </si>
  <si>
    <t>Жаркое по-домашнему</t>
  </si>
  <si>
    <t>Чай с низким содержанием сахара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</si>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</sst>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>
        <v>56</v>
      </c>
      <c r="C1" s="49"/>
      <c r="D1" s="50"/>
      <c r="E1" t="s">
        <v>22</v>
      </c>
      <c r="F1" s="24"/>
      <c r="I1" t="s">
        <v>1</v>
      </c>
      <c r="J1" s="23">
        <v>45255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27</v>
      </c>
      <c r="E4" s="39">
        <v>120</v>
      </c>
      <c r="F4" s="40"/>
      <c r="G4" s="40">
        <v>13.1</v>
      </c>
      <c r="H4" s="40">
        <v>16.8</v>
      </c>
      <c r="I4" s="40">
        <v>6.3</v>
      </c>
      <c r="J4" s="41">
        <v>243</v>
      </c>
    </row>
    <row r="5" spans="1:10">
      <c r="A5" s="7"/>
      <c r="B5" s="1" t="s">
        <v>12</v>
      </c>
      <c r="C5" s="2"/>
      <c r="D5" s="42" t="s">
        <v>29</v>
      </c>
      <c r="E5" s="39">
        <v>220</v>
      </c>
      <c r="F5" s="40"/>
      <c r="G5" s="45">
        <v>0</v>
      </c>
      <c r="H5" s="45">
        <v>0</v>
      </c>
      <c r="I5" s="45">
        <v>12</v>
      </c>
      <c r="J5" s="41">
        <v>55</v>
      </c>
    </row>
    <row r="6" spans="1:10">
      <c r="A6" s="7"/>
      <c r="B6" s="1" t="s">
        <v>23</v>
      </c>
      <c r="C6" s="2"/>
      <c r="D6" s="42" t="s">
        <v>30</v>
      </c>
      <c r="E6" s="44">
        <v>60</v>
      </c>
      <c r="F6" s="45"/>
      <c r="G6" s="45">
        <v>4.8</v>
      </c>
      <c r="H6" s="45">
        <v>3.6</v>
      </c>
      <c r="I6" s="45">
        <v>13.1</v>
      </c>
      <c r="J6" s="41">
        <v>100</v>
      </c>
    </row>
    <row r="7" spans="1:10">
      <c r="A7" s="7"/>
      <c r="B7" s="2"/>
      <c r="C7" s="2"/>
      <c r="D7" s="42" t="s">
        <v>28</v>
      </c>
      <c r="E7" s="46">
        <v>180</v>
      </c>
      <c r="F7" s="45"/>
      <c r="G7" s="40">
        <v>2.1</v>
      </c>
      <c r="H7" s="40">
        <v>3.2</v>
      </c>
      <c r="I7" s="40">
        <v>17.899999999999999</v>
      </c>
      <c r="J7" s="43">
        <v>189</v>
      </c>
    </row>
    <row r="8" spans="1:10" ht="15.75" thickBot="1">
      <c r="A8" s="8"/>
      <c r="B8" s="9"/>
      <c r="C8" s="9"/>
      <c r="D8" s="4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31</v>
      </c>
      <c r="E13" s="17">
        <v>280</v>
      </c>
      <c r="F13" s="26"/>
      <c r="G13" s="40">
        <v>3.9</v>
      </c>
      <c r="H13" s="40">
        <v>5.8</v>
      </c>
      <c r="I13" s="40">
        <v>20</v>
      </c>
      <c r="J13" s="43">
        <v>148</v>
      </c>
    </row>
    <row r="14" spans="1:10">
      <c r="A14" s="7"/>
      <c r="B14" s="1" t="s">
        <v>17</v>
      </c>
      <c r="C14" s="2"/>
      <c r="D14" s="42" t="s">
        <v>32</v>
      </c>
      <c r="E14" s="17">
        <v>250</v>
      </c>
      <c r="F14" s="26"/>
      <c r="G14" s="40">
        <v>10.8</v>
      </c>
      <c r="H14" s="40">
        <v>27.3</v>
      </c>
      <c r="I14" s="40">
        <v>31.8</v>
      </c>
      <c r="J14" s="43">
        <v>416</v>
      </c>
    </row>
    <row r="15" spans="1:10">
      <c r="A15" s="7"/>
      <c r="B15" s="1" t="s">
        <v>18</v>
      </c>
      <c r="C15" s="2"/>
      <c r="D15" s="42"/>
      <c r="E15" s="17"/>
      <c r="F15" s="26"/>
      <c r="G15" s="40"/>
      <c r="H15" s="40"/>
      <c r="I15" s="40"/>
      <c r="J15" s="43"/>
    </row>
    <row r="16" spans="1:10">
      <c r="A16" s="7"/>
      <c r="B16" s="1" t="s">
        <v>19</v>
      </c>
      <c r="C16" s="2"/>
      <c r="D16" s="42" t="s">
        <v>33</v>
      </c>
      <c r="E16" s="17">
        <v>210</v>
      </c>
      <c r="F16" s="26"/>
      <c r="G16" s="40">
        <v>0.1</v>
      </c>
      <c r="H16" s="40">
        <v>0</v>
      </c>
      <c r="I16" s="40">
        <v>10</v>
      </c>
      <c r="J16" s="43">
        <v>40</v>
      </c>
    </row>
    <row r="17" spans="1:10">
      <c r="A17" s="7"/>
      <c r="B17" s="1" t="s">
        <v>24</v>
      </c>
      <c r="C17" s="2"/>
      <c r="D17" s="38" t="s">
        <v>34</v>
      </c>
      <c r="E17" s="17">
        <v>40</v>
      </c>
      <c r="F17" s="26"/>
      <c r="G17" s="47">
        <f>8.5*40/100</f>
        <v>3.4</v>
      </c>
      <c r="H17" s="47">
        <f>3.3*40/100</f>
        <v>1.32</v>
      </c>
      <c r="I17" s="47">
        <f>42.5*40/100</f>
        <v>17</v>
      </c>
      <c r="J17" s="47">
        <f>259*40/100</f>
        <v>103.6</v>
      </c>
    </row>
    <row r="18" spans="1:10">
      <c r="A18" s="7"/>
      <c r="B18" s="1" t="s">
        <v>21</v>
      </c>
      <c r="C18" s="2"/>
      <c r="D18" s="42" t="s">
        <v>30</v>
      </c>
      <c r="E18" s="17">
        <v>20</v>
      </c>
      <c r="F18" s="26"/>
      <c r="G18" s="40">
        <v>10</v>
      </c>
      <c r="H18" s="40">
        <v>8</v>
      </c>
      <c r="I18" s="40">
        <v>32</v>
      </c>
      <c r="J18" s="41">
        <v>121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2023-11-17T12:56:21Z</dcterms:modified>
</cp:coreProperties>
</file>